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1" i="2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<sst xmlns="http://schemas.openxmlformats.org/spreadsheetml/2006/main" count="28" uniqueCount="28">
  <si>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</si>
  <si>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</si>
  <si>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</si>
  <si>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</si>
  <si>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</si>
  <si>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</si>
  <si>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</si>
  <si>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</si>
  <si>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</si>
  <si>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</si>
  <si>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</si>
  <si>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</si>
  <si>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</si>
  <si>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</si>
  <si>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</si>
  <si>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</si>
  <si>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</si>
  <si>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</si>
  <si>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Чай с лимоном</t>
  </si>
  <si>
    <t xml:space="preserve">Завтрак             </t>
  </si>
  <si>
    <t>Котлеты Московские со сметанно-томатным соусом</t>
  </si>
  <si>
    <t>50/10</t>
  </si>
  <si>
    <t>Картофель отварной с зеленью</t>
  </si>
  <si>
    <t>145/5</t>
  </si>
  <si>
    <t>180/7</t>
  </si>
  <si>
    <t>Итого за:</t>
  </si>
  <si>
    <t>Печенье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</si>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</sst>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b/>
      <sz val="8"/>
      <color rgb="FF000000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5" fillId="2" borderId="4" xfId="0" applyFont="1" applyFill="1" applyBorder="1"/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 standalone="yes"?>
<a:theme xmlns:a="http://schemas.openxmlformats.org/drawingml/2006/main" name="Тема Office"><a:ࡴhemeElements><a:clrScheme name="Стандартная"><a:dk1><a:sysClr val="windowText" lastClr="000000"/></a:dk1><a:lt1><a:sysClr val="window" lastClr="FFFFFF"/></a:lt1><a:dk2><a:srgbClr val="1F497D"/></a:dk2><a:lt2><a:srgbClr val="EEECE1"/></a:lt2><a:accent1><a:srgbClr val="4F81BD"/></a:accent1><a:accent2><a:srgbClr val="C0504D"/></a:accent2><a:accent3><a:srgbClr val="9BBB59"/></a:accent3><a:accent4><a:srgbClr val="8064A2"/></a:accent4><a:accent5><a:srgbClr val="4BACC6"/></a:accent5><a:accent6><a:srgbClr val="F79646"/></a:accent6><a:hlink><a:srgbClr val="0000FF"/></a:hlink><a:folHlink><a:srgbClr val="800080"/></a:folHlink></a:clrScheme><a:fontScheme name="Стандартная"><a:majorFont><a:latin typeface="Cambria"/><a:ea typeface=""/><a:cs typeface=""/><a:font script="Jpan" typeface="ＭＳ Ｐゴシック"/><a:font script="Hang" typeface="맑은 고딕"/><a:font script="Hans" typeface="宋体"/><a:font script="Hant" typeface="新細明體"/><a:font script="Arab" typeface="Times New Roman"/><a:font script="Hebr" typeface="Times New Roman"/><a:font script="Thai" typeface="Tahoma"/><a:font script="Ethi" typeface="Nyala"/><a:font script="Beng" typeface="Vrinda"/><a:font script="Gujr" typeface="Shruti"/><a:font script="Khmr" typeface="MoolBoran"/><a:font script="Knda" typeface="Tunga"/><a:font script="Guru" typeface="Raavi"/><a:font script="Cans" typeface="Euphemia"/><a:font script="Cher" typeface="Plantagenet Cherokee"/><a:font script="Yiii" typeface="Microsoft Yi Baiti"/><a:font script="Tibt" typeface="Microsoft Himalaya"/><a:font script="Thaa" typeface="MV Boli"/><a:font script="Deva" typeface="Mangal"/><a:font script="Telu" typeface="Gautami"/><a:font script="Taml" typeface="Latha"/><a:font script="Syrc" typeface="Estrangelo Edessa"/><a:font script="Orya" typeface="Kalinga"/><a:font script="Mlym" typeface="Kartika"/><a:font script="Laoo" typeface="DokChampa"/><a:font script="Sinh" typeface="Iskoola Pota"/><a:font script="Mong" typeface="Mongolian Baiti"/><a:font script="Viet" typeface="Times New Roman"/><a:font script="Uigh" typeface="Microsoft Uighur"/></a:majorFont><a:minorFont><a:latin typeface="Calibri"/><a:ea typeface=""/><a:cs typeface=""/><a:font script="Jpan" typeface="ＭＳ Ｐゴシック"/><a:font script="Hang" typeface="맑은 고딕"/><a:font script="Hans" typeface="宋体"/><a:font script="Hant" typeface="新細明體"/><a:font script="Arab" typeface="Arial"/><a:font script="Hebr" typeface="Arial"/><a:font script="Thai" typeface="Tahoma"/><a:font script="Ethi" typeface="Nyala"/><a:font script="Beng" typeface="Vrinda"/><a:font script="Gujr" typeface="Shruti"/><a:font script="Khmr" typeface="DaunPenh"/><a:font script="Knda" typeface="Tunga"/><a:font script="Guru" typeface="Raavi"/><a:font script="Cans" typeface="Euphemia"/><a:font script="Cher" typeface="Plantagenet Cherokee"/><a:font script="Yiii" typeface="Microsoft Yi Baiti"/><a:font script="Tibt" typeface="Microsoft Himalaya"/><a:font script="Thaa" typeface="MV Boli"/><a:font script="Deva" typeface="Mangal"/><a:font script="Telu" typeface="Gautami"/><a:font script="Taml" typeface="Latha"/><a:font script="Syrc" typeface="Estrangelo Edessa"/><a:font script="Orya" typeface="Kalinga"/><a:font script="Mlym" typeface="Kartika"/><a:font script="Laoo" typeface="DokChampa"/><a:font script="Sinh" typeface="Iskoola Pota"/><a:font script="Mong" typeface="Mongolian Baiti"/><a:font script="Viet" typeface="Arial"/><a:font script="Uigh" typeface="Microsoft Uighur"/></a:minorFont></a:fontScheme><a:fmtScheme name="Стандартная"><a:fillStyleLst><a:solidFill><a:schemeClr val="phClr"/></a:solidFill><a:gradFill rotWithShape="1"><a:gsLst><a:gs pos="0"><a:schemeClr val="phClr"><a:tint val="50000"/><a:satMod val="300000"/></a:schemeClr></a:gs><a:gs pos="35000"><a:schemeClr val="phClr"><a:tint val="37000"/><a:satMod val="300000"/></a:schemeClr></a:gs><a:gs pos="100000"><a:schemeClr val="phClr"><a:tint val="15000"/><a:satMod val="350000"/></a:schemeClr></a:gs></a:gsLst><a:lin ang="16200000" scaled="1"/></a:gradFill><a:gradFill rotWithShape="1"><a:gsLst><a:gs pos="0"><a:schemeClr val="phClr"><a:shade val="51000"/><a:satMod val="130000"/></a:schemeClr></a:gs><a:gs pos="80000"><a:schemeClr val="phClr"><a:shade val="93000"/><a:satMod val="130000"/></a:schemeClr></a:gs><a:gs pos="100000"><a:schemeClr val="phClr"><a:shade val="94000"/><a:satMod val="135000"/></a:schemeClr></a:gs></a:gsLst><a:lin ang="16200000" scaled="0"/></a:gradFill></a:fillStyleLst><a:lnStyleLst><a:ln w="9525" cap="flat" cmpd="sng" algn="ctr"><a:solidFill><a:schemeClr val="phClr"><a:shade val="95000"/><a:satMod val="105000"/></a:schemeClr></a:solidFill><a:prstDash val="solid"/></a:ln><a:ln w="25400" cap="flat" cmpd="sng" algn="ctr"><a:solidFill><a:schemeClr val="phClr"/></a:solidFill><a:prstDash val="solid"/></a:ln><a:ln w="38100" cap="flat" cmpd="sng" algn="ctr"><a:solidFill><a:schemeClr val="phClr"/></a:solidFill><a:prstDash val="solid"/></a:ln></a:lnStyleLst><a:effectStyleLst><a:effectStyle><a:effectLst><a:outerShdw blurRad="40000" dist="20000" dir="5400000" rotWithShape="0"><a:srgbClr val="000000"><a:alpha val="38000"/></a:srgbClr></a:outerShdw></a:effectLst></a:effectStyle><a:effectStyle><a:effectLst><a:outerShdw blurRad="40000" dist="23000" dir="5400000" rotWithShape="0"><a:srgbClr val="000000"><a:alpha val="35000"/></a:srgbClr></a:outerShdw></a:effectLst></a:effectStyle><a:effectStyle><a:effectLst><a:outerShdw blurRad="40000" dist="23000" dir="5400000" rotWithShape="0"><a:srgbClr val="000000"><a:alpha val="35000"/></a:srgbClr></a:outerShdw></a:effectLst><a:scene3d><a:camera prst="orthographicFront"><a:rot lat="0" lon="0" rev="0"/></a:camera><a:lightRig rig="threePt" dir="t"><a:rot lat="0" lon="0" rev="1200000"/></a:lightRig></a:scene3d><a:sp3d><a:bevelT w="63500" h="25400"/></a:sp3d></a:effectStyle></a:effectStyleLst><a:bgFillStyleLst><a:solidFill><a:schemeClr val="phClr"/></a:solidFill><a:gradFill rotWithShape="1"><a:gsLst><a:gs pos="0"><a:schemeClr val="phClr"><a:tint val="40000"/><a:satMod val="350000"/></a:schemeClr></a:gs><a:gs pos="40000"><a:schemeClr val="phClr"><a:tint val="45000"/><a:shade val="99000"/><a:satMod val="350000"/></a:schemeClr></a:gs><a:gs pos="100000"><a:schemeClr val="phClr"><a:shade val="20000"/><a:satMod val="255000"/></a:schemeClr></a:gs></a:gsLst><a:path path="circle"><a:fillToRect l="50000" t="-80000" r="50000" b="180000"/></a:path></a:gradFill><a:gradFill rotWithShape="1"><a:gsLst><a:gs pos="0"><a:schemeClr val="phClr"><a:tint val="80000"/><a:satMod val="300000"/></a:schemeClr></a:gs><a:gs pos="100000"><a:schemeClr val="phClr"><a:shade val="30000"/><a:satMod val="200000"/></a:schemeClr></a:gs></a:gsLst><a:path path="circle"><a:fillToRect l="50000" t="50000" r="50000" b="50000"/></a:path></a:gradFill></a:bgFillStyleLst></a:fmtScheme></a:ࡴhemeElements><a:objectDefaults/><a:extraClrSchemeLst/>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3" t="s">
        <v>15</v>
      </c>
      <c r="C1" s="54"/>
      <c r="D1" s="55"/>
      <c r="E1" s="1" t="s">
        <v>1</v>
      </c>
      <c r="F1" s="2"/>
      <c r="G1" s="1"/>
      <c r="H1" s="1"/>
      <c r="I1" s="36" t="s">
        <v>16</v>
      </c>
      <c r="J1" s="33">
        <v>44923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39"/>
      <c r="D4" s="58" t="s">
        <v>19</v>
      </c>
      <c r="E4" s="59"/>
      <c r="F4" s="59"/>
      <c r="G4" s="59"/>
      <c r="H4" s="59"/>
      <c r="I4" s="59"/>
      <c r="J4" s="59"/>
    </row>
    <row r="5" spans="1:10">
      <c r="A5" s="11"/>
      <c r="B5" s="7" t="s">
        <v>13</v>
      </c>
      <c r="C5" s="40"/>
      <c r="D5" s="46" t="s">
        <v>17</v>
      </c>
      <c r="E5" s="47">
        <v>40</v>
      </c>
      <c r="F5" s="48">
        <v>11.2</v>
      </c>
      <c r="G5" s="47">
        <v>4</v>
      </c>
      <c r="H5" s="48">
        <v>0.28000000000000003</v>
      </c>
      <c r="I5" s="48">
        <v>0.04</v>
      </c>
      <c r="J5" s="48">
        <v>0.76</v>
      </c>
    </row>
    <row r="6" spans="1:10" ht="25.5">
      <c r="A6" s="11"/>
      <c r="B6" s="15"/>
      <c r="C6" s="40"/>
      <c r="D6" s="46" t="s">
        <v>20</v>
      </c>
      <c r="E6" s="49" t="s">
        <v>21</v>
      </c>
      <c r="F6" s="48">
        <v>25.48</v>
      </c>
      <c r="G6" s="47">
        <v>173</v>
      </c>
      <c r="H6" s="48">
        <v>9.8000000000000007</v>
      </c>
      <c r="I6" s="48">
        <v>10.9</v>
      </c>
      <c r="J6" s="48">
        <v>8.9</v>
      </c>
    </row>
    <row r="7" spans="1:10" ht="25.5">
      <c r="A7" s="11"/>
      <c r="B7" s="15"/>
      <c r="C7" s="40"/>
      <c r="D7" s="46" t="s">
        <v>22</v>
      </c>
      <c r="E7" s="49" t="s">
        <v>23</v>
      </c>
      <c r="F7" s="48">
        <v>16.32</v>
      </c>
      <c r="G7" s="47">
        <v>140</v>
      </c>
      <c r="H7" s="48">
        <v>3.4</v>
      </c>
      <c r="I7" s="48">
        <v>5.5</v>
      </c>
      <c r="J7" s="48">
        <v>21.1</v>
      </c>
    </row>
    <row r="8" spans="1:10">
      <c r="A8" s="56"/>
      <c r="B8" s="35"/>
      <c r="C8" s="41"/>
      <c r="D8" s="46" t="s">
        <v>26</v>
      </c>
      <c r="E8" s="47">
        <v>15</v>
      </c>
      <c r="F8" s="48">
        <v>2.5</v>
      </c>
      <c r="G8" s="47">
        <v>48</v>
      </c>
      <c r="H8" s="48">
        <v>0.02</v>
      </c>
      <c r="I8" s="48">
        <v>0</v>
      </c>
      <c r="J8" s="48">
        <v>11.9</v>
      </c>
    </row>
    <row r="9" spans="1:10">
      <c r="A9" s="56"/>
      <c r="B9" s="35" t="s">
        <v>14</v>
      </c>
      <c r="C9" s="41"/>
      <c r="D9" s="46" t="s">
        <v>27</v>
      </c>
      <c r="E9" s="47">
        <v>50</v>
      </c>
      <c r="F9" s="48">
        <v>2.81</v>
      </c>
      <c r="G9" s="47">
        <v>131</v>
      </c>
      <c r="H9" s="48">
        <v>3.8</v>
      </c>
      <c r="I9" s="48">
        <v>1.4</v>
      </c>
      <c r="J9" s="48">
        <v>25.7</v>
      </c>
    </row>
    <row r="10" spans="1:10" ht="13.5" thickBot="1">
      <c r="A10" s="57"/>
      <c r="B10" s="19"/>
      <c r="C10" s="42"/>
      <c r="D10" s="46" t="s">
        <v>18</v>
      </c>
      <c r="E10" s="49" t="s">
        <v>24</v>
      </c>
      <c r="F10" s="48">
        <v>2.7</v>
      </c>
      <c r="G10" s="47">
        <v>38</v>
      </c>
      <c r="H10" s="48">
        <v>0.05</v>
      </c>
      <c r="I10" s="48">
        <v>6.0000000000000001E-3</v>
      </c>
      <c r="J10" s="48">
        <v>9.1999999999999993</v>
      </c>
    </row>
    <row r="11" spans="1:10">
      <c r="A11" s="11"/>
      <c r="B11" s="24"/>
      <c r="C11" s="43"/>
      <c r="D11" s="50" t="s">
        <v>25</v>
      </c>
      <c r="E11" s="51">
        <v>502</v>
      </c>
      <c r="F11" s="52">
        <f>SUBTOTAL(9,F5:F10)</f>
        <v>61.010000000000005</v>
      </c>
      <c r="G11" s="51">
        <f>SUBTOTAL(9,G5:G10)</f>
        <v>534</v>
      </c>
      <c r="H11" s="52">
        <f>SUBTOTAL(9,H5:H10)</f>
        <v>17.350000000000001</v>
      </c>
      <c r="I11" s="52">
        <f>SUBTOTAL(9,I5:I10)</f>
        <v>17.845999999999997</v>
      </c>
      <c r="J11" s="52">
        <f>SUBTOTAL(9,J5:J10)</f>
        <v>77.56</v>
      </c>
    </row>
    <row r="12" spans="1:10">
      <c r="A12" s="11"/>
      <c r="B12" s="15"/>
      <c r="C12" s="44"/>
      <c r="D12" s="34"/>
      <c r="E12" s="8"/>
      <c r="F12" s="13"/>
      <c r="G12" s="9"/>
      <c r="H12" s="45"/>
      <c r="I12" s="9"/>
      <c r="J12" s="9"/>
    </row>
    <row r="13" spans="1:10">
      <c r="A13" s="11"/>
      <c r="B13" s="37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38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3">
    <mergeCell ref="B1:D1"/>
    <mergeCell ref="A8:A10"/>
    <mergeCell ref="D4:J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2022-12-24T00:34:25Z</dcterms:modified>
</cp:coreProperties>
</file>