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<sst xmlns="http://schemas.openxmlformats.org/spreadsheetml/2006/main" count="25" uniqueCount="25">
  <si>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</si>
  <si>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</si>
  <si>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</si>
  <si>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</si>
  <si>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</si>
  <si>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</si>
  <si>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</si>
  <si>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</si>
  <si>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</si>
  <si>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</si>
  <si>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</si>
  <si>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</si>
  <si>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</si>
  <si>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</si>
  <si>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</si>
  <si>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</si>
  <si>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</si>
  <si>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</si>
  <si>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</si>
  <si>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Гуляш из говядины</t>
  </si>
  <si>
    <t>Пюре картофельное</t>
  </si>
  <si>
    <t>Чай с лимоном</t>
  </si>
  <si>
    <t>Булочка (с добавлением витаминно-минеральной смеси) в/с</t>
  </si>
  <si>
    <t>Итого за: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</si>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</sst>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8" t="s">
        <v>17</v>
      </c>
      <c r="J1" s="33">
        <v>44897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18</v>
      </c>
      <c r="E4" s="52">
        <v>30</v>
      </c>
      <c r="F4" s="53">
        <v>8.4</v>
      </c>
      <c r="G4" s="52">
        <v>4</v>
      </c>
      <c r="H4" s="53">
        <v>0.23</v>
      </c>
      <c r="I4" s="53">
        <v>0.02</v>
      </c>
      <c r="J4" s="53">
        <v>0.71</v>
      </c>
    </row>
    <row r="5" spans="1:10">
      <c r="A5" s="11"/>
      <c r="B5" s="7" t="s">
        <v>13</v>
      </c>
      <c r="C5" s="43"/>
      <c r="D5" s="51" t="s">
        <v>19</v>
      </c>
      <c r="E5" s="52">
        <v>90</v>
      </c>
      <c r="F5" s="53">
        <v>31.82</v>
      </c>
      <c r="G5" s="52">
        <v>186</v>
      </c>
      <c r="H5" s="53">
        <v>12.83</v>
      </c>
      <c r="I5" s="53">
        <v>13.99</v>
      </c>
      <c r="J5" s="53">
        <v>3.15</v>
      </c>
    </row>
    <row r="6" spans="1:10">
      <c r="A6" s="11"/>
      <c r="B6" s="15"/>
      <c r="C6" s="43"/>
      <c r="D6" s="51" t="s">
        <v>20</v>
      </c>
      <c r="E6" s="52">
        <v>150</v>
      </c>
      <c r="F6" s="53">
        <v>11.84</v>
      </c>
      <c r="G6" s="52">
        <v>132</v>
      </c>
      <c r="H6" s="53">
        <v>2.4500000000000002</v>
      </c>
      <c r="I6" s="53">
        <v>5.1100000000000003</v>
      </c>
      <c r="J6" s="53">
        <v>20.05</v>
      </c>
    </row>
    <row r="7" spans="1:10">
      <c r="A7" s="11"/>
      <c r="B7" s="15" t="s">
        <v>14</v>
      </c>
      <c r="C7" s="43"/>
      <c r="D7" s="51" t="s">
        <v>21</v>
      </c>
      <c r="E7" s="52">
        <v>187</v>
      </c>
      <c r="F7" s="53">
        <v>2.7</v>
      </c>
      <c r="G7" s="52">
        <v>34</v>
      </c>
      <c r="H7" s="53">
        <v>0.14000000000000001</v>
      </c>
      <c r="I7" s="53">
        <v>0.03</v>
      </c>
      <c r="J7" s="53">
        <v>8.3800000000000008</v>
      </c>
    </row>
    <row r="8" spans="1:10" ht="38.25">
      <c r="A8" s="60"/>
      <c r="B8" s="35"/>
      <c r="C8" s="44"/>
      <c r="D8" s="51" t="s">
        <v>22</v>
      </c>
      <c r="E8" s="52">
        <v>40</v>
      </c>
      <c r="F8" s="53">
        <v>4</v>
      </c>
      <c r="G8" s="52">
        <v>121</v>
      </c>
      <c r="H8" s="53">
        <v>2.86</v>
      </c>
      <c r="I8" s="53">
        <v>3.52</v>
      </c>
      <c r="J8" s="53">
        <v>19.579999999999998</v>
      </c>
    </row>
    <row r="9" spans="1:10">
      <c r="A9" s="60"/>
      <c r="B9" s="35" t="s">
        <v>15</v>
      </c>
      <c r="C9" s="44"/>
      <c r="D9" s="51" t="s">
        <v>24</v>
      </c>
      <c r="E9" s="52">
        <v>40</v>
      </c>
      <c r="F9" s="53">
        <v>2.25</v>
      </c>
      <c r="G9" s="52">
        <v>72</v>
      </c>
      <c r="H9" s="53">
        <v>3.2</v>
      </c>
      <c r="I9" s="53">
        <v>0.56000000000000005</v>
      </c>
      <c r="J9" s="53">
        <v>13.47</v>
      </c>
    </row>
    <row r="10" spans="1:10" ht="13.5" thickBot="1">
      <c r="A10" s="61"/>
      <c r="B10" s="19"/>
      <c r="C10" s="45"/>
      <c r="D10" s="54" t="s">
        <v>23</v>
      </c>
      <c r="E10" s="55">
        <v>537</v>
      </c>
      <c r="F10" s="56">
        <f>SUBTOTAL(9,F4:F9)</f>
        <v>61.010000000000005</v>
      </c>
      <c r="G10" s="55">
        <f>SUBTOTAL(9,G4:G9)</f>
        <v>549</v>
      </c>
      <c r="H10" s="56">
        <f>SUBTOTAL(9,H4:H9)</f>
        <v>21.71</v>
      </c>
      <c r="I10" s="56">
        <f>SUBTOTAL(9,I4:I9)</f>
        <v>23.23</v>
      </c>
      <c r="J10" s="56">
        <f>SUBTOTAL(9,J4:J9)</f>
        <v>65.34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2022-11-26T02:44:33Z</dcterms:modified>
</cp:coreProperties>
</file>