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<sst xmlns="http://schemas.openxmlformats.org/spreadsheetml/2006/main" count="24" uniqueCount="24">
  <si>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</si>
  <si>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</si>
  <si>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</si>
  <si>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</si>
  <si>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</si>
  <si>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</si>
  <si>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</si>
  <si>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</si>
  <si>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</si>
  <si>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</si>
  <si>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</si>
  <si>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</si>
  <si>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</si>
  <si>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</si>
  <si>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</si>
  <si>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</si>
  <si>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</si>
  <si>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</si>
  <si>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Какао с молоком</t>
  </si>
  <si>
    <t>Сыр (порциями)</t>
  </si>
  <si>
    <t>Фрукты свежие (груши)</t>
  </si>
  <si>
    <t>Каша молочная вязкая 'Дружба'</t>
  </si>
  <si>
    <t>Итого за: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</si>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</sst>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164" fontId="10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D7" sqref="D7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1" t="s">
        <v>16</v>
      </c>
      <c r="C1" s="62"/>
      <c r="D1" s="63"/>
      <c r="E1" s="1" t="s">
        <v>1</v>
      </c>
      <c r="F1" s="2"/>
      <c r="G1" s="1"/>
      <c r="H1" s="1"/>
      <c r="I1" s="38" t="s">
        <v>17</v>
      </c>
      <c r="J1" s="33">
        <v>44830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59" t="s">
        <v>21</v>
      </c>
      <c r="E4" s="57">
        <v>180</v>
      </c>
      <c r="F4" s="55">
        <v>23.26</v>
      </c>
      <c r="G4" s="57">
        <v>239</v>
      </c>
      <c r="H4" s="55">
        <v>5.0199999999999996</v>
      </c>
      <c r="I4" s="55">
        <v>8.5399999999999991</v>
      </c>
      <c r="J4" s="55">
        <v>35.44</v>
      </c>
    </row>
    <row r="5" spans="1:10">
      <c r="A5" s="11"/>
      <c r="B5" s="15" t="s">
        <v>14</v>
      </c>
      <c r="C5" s="43"/>
      <c r="D5" s="59" t="s">
        <v>18</v>
      </c>
      <c r="E5" s="57">
        <v>180</v>
      </c>
      <c r="F5" s="55">
        <v>10</v>
      </c>
      <c r="G5" s="57">
        <v>102</v>
      </c>
      <c r="H5" s="55">
        <v>3.14</v>
      </c>
      <c r="I5" s="55">
        <v>2.5</v>
      </c>
      <c r="J5" s="55">
        <v>16.34</v>
      </c>
    </row>
    <row r="6" spans="1:10">
      <c r="A6" s="11"/>
      <c r="B6" s="15"/>
      <c r="C6" s="43"/>
      <c r="D6" s="59" t="s">
        <v>19</v>
      </c>
      <c r="E6" s="57">
        <v>20</v>
      </c>
      <c r="F6" s="55">
        <v>10.5</v>
      </c>
      <c r="G6" s="57">
        <v>69</v>
      </c>
      <c r="H6" s="55">
        <v>5.2</v>
      </c>
      <c r="I6" s="55">
        <v>5.22</v>
      </c>
      <c r="J6" s="55">
        <v>0</v>
      </c>
    </row>
    <row r="7" spans="1:10">
      <c r="A7" s="11"/>
      <c r="B7" s="35" t="s">
        <v>15</v>
      </c>
      <c r="C7" s="43"/>
      <c r="D7" s="59" t="s">
        <v>23</v>
      </c>
      <c r="E7" s="57">
        <v>40</v>
      </c>
      <c r="F7" s="55">
        <v>2.25</v>
      </c>
      <c r="G7" s="57">
        <v>104</v>
      </c>
      <c r="H7" s="55">
        <v>3.04</v>
      </c>
      <c r="I7" s="55">
        <v>1.1200000000000001</v>
      </c>
      <c r="J7" s="55">
        <v>20.56</v>
      </c>
    </row>
    <row r="8" spans="1:10">
      <c r="A8" s="64"/>
      <c r="B8" s="35"/>
      <c r="C8" s="44"/>
      <c r="D8" s="59" t="s">
        <v>20</v>
      </c>
      <c r="E8" s="57">
        <v>100</v>
      </c>
      <c r="F8" s="55">
        <v>15</v>
      </c>
      <c r="G8" s="57">
        <v>47</v>
      </c>
      <c r="H8" s="55">
        <v>0.4</v>
      </c>
      <c r="I8" s="55">
        <v>0.3</v>
      </c>
      <c r="J8" s="55">
        <v>10.3</v>
      </c>
    </row>
    <row r="9" spans="1:10">
      <c r="A9" s="64"/>
      <c r="B9" s="35"/>
      <c r="C9" s="44"/>
      <c r="D9" s="60" t="s">
        <v>22</v>
      </c>
      <c r="E9" s="58">
        <v>520</v>
      </c>
      <c r="F9" s="56">
        <f>SUBTOTAL(9,F4:F8)</f>
        <v>61.010000000000005</v>
      </c>
      <c r="G9" s="58">
        <f>SUBTOTAL(9,G4:G8)</f>
        <v>561</v>
      </c>
      <c r="H9" s="56">
        <f>SUBTOTAL(9,H4:H8)</f>
        <v>16.799999999999997</v>
      </c>
      <c r="I9" s="56">
        <f>SUBTOTAL(9,I4:I8)</f>
        <v>17.68</v>
      </c>
      <c r="J9" s="56">
        <f>SUBTOTAL(9,J4:J8)</f>
        <v>82.64</v>
      </c>
    </row>
    <row r="10" spans="1:10" ht="15.75" thickBot="1">
      <c r="A10" s="65"/>
      <c r="B10" s="19"/>
      <c r="C10" s="45"/>
      <c r="D10" s="51"/>
      <c r="E10" s="52"/>
      <c r="F10" s="53"/>
      <c r="G10" s="54"/>
      <c r="H10" s="53"/>
      <c r="I10" s="53"/>
      <c r="J10" s="53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2022-09-24T06:31:59Z</dcterms:modified>
</cp:coreProperties>
</file>