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J11" i="2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<sst xmlns="http://schemas.openxmlformats.org/spreadsheetml/2006/main" count="28" uniqueCount="28">
  <si>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</si>
  <si>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</si>
  <si>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</si>
  <si>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</si>
  <si>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</si>
  <si>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</si>
  <si>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</si>
  <si>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</si>
  <si>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</si>
  <si>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</si>
  <si>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</si>
  <si>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</si>
  <si>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</si>
  <si>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</si>
  <si>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</si>
  <si>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МБОУ СОШ №9 города Каменск-Шахтинский</t>
  </si>
  <si>
    <t xml:space="preserve">День </t>
  </si>
  <si>
    <t>Овощи свежие (огурцы)</t>
  </si>
  <si>
    <t>Чай с лимоном</t>
  </si>
  <si>
    <t xml:space="preserve">Завтрак             </t>
  </si>
  <si>
    <t>Котлеты Московские со сметанно-томатным соусом</t>
  </si>
  <si>
    <t>50/10</t>
  </si>
  <si>
    <t>Картофель отварной с зеленью</t>
  </si>
  <si>
    <t>145/5</t>
  </si>
  <si>
    <t>Мармелад</t>
  </si>
  <si>
    <t>Хлеб пшеничный</t>
  </si>
  <si>
    <t>180/7</t>
  </si>
  <si>
    <t>Итого за:</t>
  </si>
</sst>
</file>

<file path=xl/styles.xml><?xml version="1.0" encoding="utf-8"?>
<styleSheet xmlns="http://schemas.openxmlformats.org/spreadsheetml/2006/main">
  <numFmts count="1">
    <numFmt numFmtId="164" formatCode="#,###"/>
  </numFmts>
  <fonts count="1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Tahoma"/>
      <family val="2"/>
      <charset val="204"/>
    </font>
    <font>
      <b/>
      <sz val="8"/>
      <color rgb="FF000000"/>
      <name val="Calibri"/>
      <family val="2"/>
      <charset val="204"/>
      <scheme val="minor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0" fontId="5" fillId="2" borderId="4" xfId="0" applyFont="1" applyFill="1" applyBorder="1"/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9" fillId="0" borderId="4" xfId="0" applyNumberFormat="1" applyFont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49" fontId="9" fillId="0" borderId="4" xfId="0" applyNumberFormat="1" applyFont="1" applyBorder="1" applyAlignment="1">
      <alignment horizontal="right" vertical="top" wrapText="1"/>
    </xf>
    <xf numFmtId="49" fontId="10" fillId="3" borderId="4" xfId="0" applyNumberFormat="1" applyFont="1" applyFill="1" applyBorder="1" applyAlignment="1">
      <alignment horizontal="right" vertical="top"/>
    </xf>
    <xf numFmtId="164" fontId="10" fillId="3" borderId="4" xfId="0" applyNumberFormat="1" applyFont="1" applyFill="1" applyBorder="1" applyAlignment="1">
      <alignment vertical="top" wrapText="1"/>
    </xf>
    <xf numFmtId="4" fontId="10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49" fontId="7" fillId="3" borderId="4" xfId="0" applyNumberFormat="1" applyFont="1" applyFill="1" applyBorder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3" t="s">
        <v>15</v>
      </c>
      <c r="C1" s="54"/>
      <c r="D1" s="55"/>
      <c r="E1" s="1" t="s">
        <v>1</v>
      </c>
      <c r="F1" s="2"/>
      <c r="G1" s="1"/>
      <c r="H1" s="1"/>
      <c r="I1" s="36" t="s">
        <v>16</v>
      </c>
      <c r="J1" s="33">
        <v>44685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/>
      <c r="C4" s="39"/>
      <c r="D4" s="58" t="s">
        <v>19</v>
      </c>
      <c r="E4" s="59"/>
      <c r="F4" s="59"/>
      <c r="G4" s="59"/>
      <c r="H4" s="59"/>
      <c r="I4" s="59"/>
      <c r="J4" s="59"/>
    </row>
    <row r="5" spans="1:10">
      <c r="A5" s="11"/>
      <c r="B5" s="7" t="s">
        <v>13</v>
      </c>
      <c r="C5" s="40"/>
      <c r="D5" s="46" t="s">
        <v>17</v>
      </c>
      <c r="E5" s="47">
        <v>40</v>
      </c>
      <c r="F5" s="48">
        <v>11.2</v>
      </c>
      <c r="G5" s="47">
        <v>4</v>
      </c>
      <c r="H5" s="48">
        <v>0.28000000000000003</v>
      </c>
      <c r="I5" s="48">
        <v>0.04</v>
      </c>
      <c r="J5" s="48">
        <v>0.76</v>
      </c>
    </row>
    <row r="6" spans="1:10" ht="25.5">
      <c r="A6" s="11"/>
      <c r="B6" s="15"/>
      <c r="C6" s="40"/>
      <c r="D6" s="46" t="s">
        <v>20</v>
      </c>
      <c r="E6" s="49" t="s">
        <v>21</v>
      </c>
      <c r="F6" s="48">
        <v>25.48</v>
      </c>
      <c r="G6" s="47">
        <v>173</v>
      </c>
      <c r="H6" s="48">
        <v>9.8000000000000007</v>
      </c>
      <c r="I6" s="48">
        <v>10.9</v>
      </c>
      <c r="J6" s="48">
        <v>8.9</v>
      </c>
    </row>
    <row r="7" spans="1:10" ht="25.5">
      <c r="A7" s="11"/>
      <c r="B7" s="15"/>
      <c r="C7" s="40"/>
      <c r="D7" s="46" t="s">
        <v>22</v>
      </c>
      <c r="E7" s="49" t="s">
        <v>23</v>
      </c>
      <c r="F7" s="48">
        <v>16.32</v>
      </c>
      <c r="G7" s="47">
        <v>140</v>
      </c>
      <c r="H7" s="48">
        <v>3.4</v>
      </c>
      <c r="I7" s="48">
        <v>5.5</v>
      </c>
      <c r="J7" s="48">
        <v>21.1</v>
      </c>
    </row>
    <row r="8" spans="1:10">
      <c r="A8" s="56"/>
      <c r="B8" s="35"/>
      <c r="C8" s="41"/>
      <c r="D8" s="46" t="s">
        <v>24</v>
      </c>
      <c r="E8" s="47">
        <v>15</v>
      </c>
      <c r="F8" s="48">
        <v>2.5</v>
      </c>
      <c r="G8" s="47">
        <v>48</v>
      </c>
      <c r="H8" s="48">
        <v>0.02</v>
      </c>
      <c r="I8" s="48">
        <v>0</v>
      </c>
      <c r="J8" s="48">
        <v>11.9</v>
      </c>
    </row>
    <row r="9" spans="1:10">
      <c r="A9" s="56"/>
      <c r="B9" s="35" t="s">
        <v>14</v>
      </c>
      <c r="C9" s="41"/>
      <c r="D9" s="46" t="s">
        <v>25</v>
      </c>
      <c r="E9" s="47">
        <v>50</v>
      </c>
      <c r="F9" s="48">
        <v>2.81</v>
      </c>
      <c r="G9" s="47">
        <v>131</v>
      </c>
      <c r="H9" s="48">
        <v>3.8</v>
      </c>
      <c r="I9" s="48">
        <v>1.4</v>
      </c>
      <c r="J9" s="48">
        <v>25.7</v>
      </c>
    </row>
    <row r="10" spans="1:10" ht="13.5" thickBot="1">
      <c r="A10" s="57"/>
      <c r="B10" s="19"/>
      <c r="C10" s="42"/>
      <c r="D10" s="46" t="s">
        <v>18</v>
      </c>
      <c r="E10" s="49" t="s">
        <v>26</v>
      </c>
      <c r="F10" s="48">
        <v>2.7</v>
      </c>
      <c r="G10" s="47">
        <v>38</v>
      </c>
      <c r="H10" s="48">
        <v>0.05</v>
      </c>
      <c r="I10" s="48">
        <v>6.0000000000000001E-3</v>
      </c>
      <c r="J10" s="48">
        <v>9.1999999999999993</v>
      </c>
    </row>
    <row r="11" spans="1:10">
      <c r="A11" s="11"/>
      <c r="B11" s="24"/>
      <c r="C11" s="43"/>
      <c r="D11" s="50" t="s">
        <v>27</v>
      </c>
      <c r="E11" s="51">
        <v>502</v>
      </c>
      <c r="F11" s="52">
        <f>SUBTOTAL(9,F5:F10)</f>
        <v>61.010000000000005</v>
      </c>
      <c r="G11" s="51">
        <f>SUBTOTAL(9,G5:G10)</f>
        <v>534</v>
      </c>
      <c r="H11" s="52">
        <f>SUBTOTAL(9,H5:H10)</f>
        <v>17.350000000000001</v>
      </c>
      <c r="I11" s="52">
        <f>SUBTOTAL(9,I5:I10)</f>
        <v>17.845999999999997</v>
      </c>
      <c r="J11" s="52">
        <f>SUBTOTAL(9,J5:J10)</f>
        <v>77.56</v>
      </c>
    </row>
    <row r="12" spans="1:10">
      <c r="A12" s="11"/>
      <c r="B12" s="15"/>
      <c r="C12" s="44"/>
      <c r="D12" s="34"/>
      <c r="E12" s="8"/>
      <c r="F12" s="13"/>
      <c r="G12" s="9"/>
      <c r="H12" s="45"/>
      <c r="I12" s="9"/>
      <c r="J12" s="9"/>
    </row>
    <row r="13" spans="1:10">
      <c r="A13" s="11"/>
      <c r="B13" s="37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38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3">
    <mergeCell ref="B1:D1"/>
    <mergeCell ref="A8:A10"/>
    <mergeCell ref="D4:J4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2022-05-01T00:45:50Z</dcterms:modified>
</cp:coreProperties>
</file>