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<sst xmlns="http://schemas.openxmlformats.org/spreadsheetml/2006/main" count="24" uniqueCount="24">
  <si>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</si>
  <si>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</si>
  <si>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</si>
  <si>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</si>
  <si>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</si>
  <si>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</si>
  <si>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</si>
  <si>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</si>
  <si>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</si>
  <si>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</si>
  <si>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</si>
  <si>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</si>
  <si>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</si>
  <si>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</si>
  <si>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</si>
  <si>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</si>
  <si>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</si>
  <si>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</si>
  <si>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</si>
  <si>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</si>
  <si>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Фрукты свежие (мандарины)</t>
  </si>
  <si>
    <t>Сыр твердый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</si>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</sst>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F10" sqref="F10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6" t="s">
        <v>16</v>
      </c>
      <c r="C1" s="57"/>
      <c r="D1" s="58"/>
      <c r="E1" s="1" t="s">
        <v>1</v>
      </c>
      <c r="F1" s="2"/>
      <c r="G1" s="1"/>
      <c r="H1" s="1"/>
      <c r="I1" s="38" t="s">
        <v>17</v>
      </c>
      <c r="J1" s="33">
        <v>44602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61" t="s">
        <v>18</v>
      </c>
      <c r="E4" s="62">
        <v>220</v>
      </c>
      <c r="F4" s="63">
        <v>37.01</v>
      </c>
      <c r="G4" s="62">
        <v>400</v>
      </c>
      <c r="H4" s="63">
        <v>24.68</v>
      </c>
      <c r="I4" s="63">
        <v>19.88</v>
      </c>
      <c r="J4" s="63">
        <v>30.68</v>
      </c>
    </row>
    <row r="5" spans="1:10">
      <c r="A5" s="11"/>
      <c r="B5" s="26"/>
      <c r="C5" s="43"/>
      <c r="D5" s="61" t="s">
        <v>21</v>
      </c>
      <c r="E5" s="62">
        <v>15</v>
      </c>
      <c r="F5" s="63">
        <v>7.9</v>
      </c>
      <c r="G5" s="62">
        <v>60</v>
      </c>
      <c r="H5" s="63">
        <v>3.8</v>
      </c>
      <c r="I5" s="63">
        <v>4.8</v>
      </c>
      <c r="J5" s="63"/>
    </row>
    <row r="6" spans="1:10">
      <c r="A6" s="11"/>
      <c r="B6" s="15" t="s">
        <v>14</v>
      </c>
      <c r="C6" s="43"/>
      <c r="D6" s="61" t="s">
        <v>19</v>
      </c>
      <c r="E6" s="62">
        <v>180</v>
      </c>
      <c r="F6" s="63">
        <v>1.35</v>
      </c>
      <c r="G6" s="62">
        <v>50</v>
      </c>
      <c r="H6" s="63">
        <v>0.08</v>
      </c>
      <c r="I6" s="63">
        <v>0.03</v>
      </c>
      <c r="J6" s="63">
        <v>13.18</v>
      </c>
    </row>
    <row r="7" spans="1:10">
      <c r="A7" s="11"/>
      <c r="B7" s="15"/>
      <c r="C7" s="43"/>
      <c r="D7" s="61" t="s">
        <v>20</v>
      </c>
      <c r="E7" s="62">
        <v>100</v>
      </c>
      <c r="F7" s="63">
        <v>12.5</v>
      </c>
      <c r="G7" s="62">
        <v>38</v>
      </c>
      <c r="H7" s="63">
        <v>0.38</v>
      </c>
      <c r="I7" s="63">
        <v>0.26</v>
      </c>
      <c r="J7" s="63">
        <v>8.65</v>
      </c>
    </row>
    <row r="8" spans="1:10">
      <c r="A8" s="59"/>
      <c r="B8" s="35" t="s">
        <v>15</v>
      </c>
      <c r="C8" s="44"/>
      <c r="D8" s="61" t="s">
        <v>22</v>
      </c>
      <c r="E8" s="62">
        <v>40</v>
      </c>
      <c r="F8" s="63">
        <v>2.25</v>
      </c>
      <c r="G8" s="62">
        <v>72</v>
      </c>
      <c r="H8" s="63">
        <v>3.2</v>
      </c>
      <c r="I8" s="63">
        <v>0.56000000000000005</v>
      </c>
      <c r="J8" s="63">
        <v>13.47</v>
      </c>
    </row>
    <row r="9" spans="1:10">
      <c r="A9" s="59"/>
      <c r="B9" s="35"/>
      <c r="C9" s="44"/>
      <c r="D9" s="64" t="s">
        <v>23</v>
      </c>
      <c r="E9" s="65">
        <v>555</v>
      </c>
      <c r="F9" s="66">
        <f>SUBTOTAL(9,F4:F8)</f>
        <v>61.01</v>
      </c>
      <c r="G9" s="65">
        <f>SUBTOTAL(9,G4:G8)</f>
        <v>620</v>
      </c>
      <c r="H9" s="66">
        <f>SUBTOTAL(9,H4:H8)</f>
        <v>32.14</v>
      </c>
      <c r="I9" s="66">
        <f>SUBTOTAL(9,I4:I8)</f>
        <v>25.53</v>
      </c>
      <c r="J9" s="66">
        <f>SUBTOTAL(9,J4:J8)</f>
        <v>65.98</v>
      </c>
    </row>
    <row r="10" spans="1:10" ht="15.75" thickBot="1">
      <c r="A10" s="60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2022-02-05T05:21:38Z</dcterms:modified>
</cp:coreProperties>
</file>