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0" i="2"/>
  <c r="F8"/>
  <c r="J10"/>
  <c r="I10"/>
  <c r="H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<sst xmlns="http://schemas.openxmlformats.org/spreadsheetml/2006/main" count="24" uniqueCount="24">
  <si>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</si>
  <si>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</si>
  <si>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</si>
  <si>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</si>
  <si>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</si>
  <si>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</si>
  <si>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</si>
  <si>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</si>
  <si>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</si>
  <si>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</si>
  <si>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</si>
  <si>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</si>
  <si>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</si>
  <si>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</si>
  <si>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</si>
  <si>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</si>
  <si>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</si>
  <si>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</si>
  <si>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Перец сладкий</t>
  </si>
  <si>
    <t>Котлета Московская со сметанно-томатным соусом</t>
  </si>
  <si>
    <t>Картофель отварной с зеленью</t>
  </si>
  <si>
    <t>Мармелад</t>
  </si>
  <si>
    <t>Хлеб йодированный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</si>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</sst>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2" fontId="7" fillId="0" borderId="13" xfId="0" applyNumberFormat="1" applyFont="1" applyFill="1" applyBorder="1" applyAlignment="1">
      <alignment horizontal="right" vertical="top" shrinkToFit="1"/>
    </xf>
    <xf numFmtId="4" fontId="8" fillId="3" borderId="4" xfId="0" applyNumberFormat="1" applyFont="1" applyFill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0" t="s">
        <v>16</v>
      </c>
      <c r="C1" s="61"/>
      <c r="D1" s="62"/>
      <c r="E1" s="1" t="s">
        <v>1</v>
      </c>
      <c r="F1" s="2"/>
      <c r="G1" s="1"/>
      <c r="H1" s="1"/>
      <c r="I1" s="38" t="s">
        <v>17</v>
      </c>
      <c r="J1" s="33">
        <v>44538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>
      <c r="A4" s="6" t="s">
        <v>12</v>
      </c>
      <c r="B4" s="7"/>
      <c r="C4" s="42"/>
      <c r="D4" s="51" t="s">
        <v>18</v>
      </c>
      <c r="E4" s="52">
        <v>40</v>
      </c>
      <c r="F4" s="58">
        <v>4.5999999999999996</v>
      </c>
      <c r="G4" s="52">
        <v>10</v>
      </c>
      <c r="H4" s="53">
        <v>0.52</v>
      </c>
      <c r="I4" s="53">
        <v>0.04</v>
      </c>
      <c r="J4" s="53">
        <v>1.96</v>
      </c>
    </row>
    <row r="5" spans="1:10" ht="30">
      <c r="A5" s="11"/>
      <c r="B5" s="7" t="s">
        <v>13</v>
      </c>
      <c r="C5" s="43"/>
      <c r="D5" s="51" t="s">
        <v>19</v>
      </c>
      <c r="E5" s="52">
        <v>60</v>
      </c>
      <c r="F5" s="58">
        <v>37.659999999999997</v>
      </c>
      <c r="G5" s="52">
        <v>173</v>
      </c>
      <c r="H5" s="53">
        <v>9.8000000000000007</v>
      </c>
      <c r="I5" s="53">
        <v>10.9</v>
      </c>
      <c r="J5" s="53">
        <v>8.9</v>
      </c>
    </row>
    <row r="6" spans="1:10" ht="30">
      <c r="A6" s="11"/>
      <c r="B6" s="15"/>
      <c r="C6" s="43"/>
      <c r="D6" s="51" t="s">
        <v>20</v>
      </c>
      <c r="E6" s="52">
        <v>150</v>
      </c>
      <c r="F6" s="58">
        <v>13.76</v>
      </c>
      <c r="G6" s="52">
        <v>140</v>
      </c>
      <c r="H6" s="53">
        <v>3.4</v>
      </c>
      <c r="I6" s="53">
        <v>5.5</v>
      </c>
      <c r="J6" s="53">
        <v>21.1</v>
      </c>
    </row>
    <row r="7" spans="1:10" ht="15">
      <c r="A7" s="11"/>
      <c r="B7" s="15"/>
      <c r="C7" s="43"/>
      <c r="D7" s="51" t="s">
        <v>21</v>
      </c>
      <c r="E7" s="52">
        <v>15</v>
      </c>
      <c r="F7" s="58">
        <v>2.25</v>
      </c>
      <c r="G7" s="52">
        <v>48</v>
      </c>
      <c r="H7" s="53">
        <v>0.02</v>
      </c>
      <c r="I7" s="53">
        <v>0</v>
      </c>
      <c r="J7" s="53">
        <v>11.9</v>
      </c>
    </row>
    <row r="8" spans="1:10" ht="15">
      <c r="A8" s="63"/>
      <c r="B8" s="35" t="s">
        <v>15</v>
      </c>
      <c r="C8" s="44"/>
      <c r="D8" s="51" t="s">
        <v>22</v>
      </c>
      <c r="E8" s="52">
        <v>50</v>
      </c>
      <c r="F8" s="58">
        <f>2.81</f>
        <v>2.81</v>
      </c>
      <c r="G8" s="52">
        <v>131</v>
      </c>
      <c r="H8" s="53">
        <v>3.8</v>
      </c>
      <c r="I8" s="53">
        <v>1.4</v>
      </c>
      <c r="J8" s="53">
        <v>25.7</v>
      </c>
    </row>
    <row r="9" spans="1:10" ht="15">
      <c r="A9" s="63"/>
      <c r="B9" s="15" t="s">
        <v>14</v>
      </c>
      <c r="C9" s="44"/>
      <c r="D9" s="51" t="s">
        <v>23</v>
      </c>
      <c r="E9" s="52">
        <v>187</v>
      </c>
      <c r="F9" s="58">
        <v>4.46</v>
      </c>
      <c r="G9" s="52">
        <v>38</v>
      </c>
      <c r="H9" s="53">
        <v>0.05</v>
      </c>
      <c r="I9" s="53">
        <v>6.0000000000000001E-3</v>
      </c>
      <c r="J9" s="53">
        <v>9.1999999999999993</v>
      </c>
    </row>
    <row r="10" spans="1:10" ht="15.75" thickBot="1">
      <c r="A10" s="64"/>
      <c r="B10" s="19"/>
      <c r="C10" s="45"/>
      <c r="D10" s="54"/>
      <c r="E10" s="55"/>
      <c r="F10" s="59">
        <f>SUBTOTAL(9,F4:F9)</f>
        <v>65.539999999999992</v>
      </c>
      <c r="G10" s="56">
        <v>540</v>
      </c>
      <c r="H10" s="57">
        <f>SUBTOTAL(9,H4:H9)</f>
        <v>17.59</v>
      </c>
      <c r="I10" s="57">
        <f>SUBTOTAL(9,I4:I9)</f>
        <v>17.845999999999997</v>
      </c>
      <c r="J10" s="57">
        <f>SUBTOTAL(9,J4:J9)</f>
        <v>78.760000000000005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2021-12-04T14:37:07Z</dcterms:modified>
</cp:coreProperties>
</file>